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FILESRV\Data\Strategic Comm &amp; Markets Analysis\Info&amp;Markets Analysis Dpt\ΕΠΙΚΟΙΝΩΝΙΑ\NEW ID TEMPLATES\UPDATED FILES\solutions-and-servicestechnology\ΑΡΧΕΙΑ SRD II\SI REQUEST\"/>
    </mc:Choice>
  </mc:AlternateContent>
  <xr:revisionPtr revIDLastSave="0" documentId="13_ncr:1_{6CAB2A78-80E8-4EB8-91C0-7213DFBEC872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ΑΚΥΡΩΣΗ ΑΙΤΗΜΑΤΟΣ ΤΑΥΤΟΠΟΙΗΣΗΣ" sheetId="4" r:id="rId1"/>
    <sheet name="LoV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20" i="2"/>
</calcChain>
</file>

<file path=xl/sharedStrings.xml><?xml version="1.0" encoding="utf-8"?>
<sst xmlns="http://schemas.openxmlformats.org/spreadsheetml/2006/main" count="154" uniqueCount="154">
  <si>
    <t>Κωδικός ISIN</t>
  </si>
  <si>
    <t>ΤΙΤΛΟΙ GR</t>
  </si>
  <si>
    <t>ΟΔΗΓΙΕΣ ΣΥΜΠΛΗΡΩΣΗΣ / VALUES</t>
  </si>
  <si>
    <t>Μορφότυπος / Format</t>
  </si>
  <si>
    <t>Μοναδικός αναγνωριστικός κωδικός του αιτήματος</t>
  </si>
  <si>
    <t>Ο</t>
  </si>
  <si>
    <t>Τρίτο μέρος που ορίζεται από τον εκδότη</t>
  </si>
  <si>
    <t>Αρχή,</t>
  </si>
  <si>
    <t>Άλλο</t>
  </si>
  <si>
    <t>Εκδότης</t>
  </si>
  <si>
    <t>12 αλφαριθμητικοί χαρακτήρες / 12 alpha numeric characters</t>
  </si>
  <si>
    <t>Ημερομηνία καταγραφής</t>
  </si>
  <si>
    <t>Ενεργοποίηση ταυτοποίσης</t>
  </si>
  <si>
    <t>A.Προσδιορισμός του αιτήματος / Specification of the request</t>
  </si>
  <si>
    <t>Ακύρωση ταυτoποήσης</t>
  </si>
  <si>
    <t xml:space="preserve">Αντικατάσταση </t>
  </si>
  <si>
    <t>REPL</t>
  </si>
  <si>
    <t>CANCEL</t>
  </si>
  <si>
    <t>24 αλφαριθμητικοί χαρακτήρες /
 24 alpha numeric characters</t>
  </si>
  <si>
    <t>KENΟ</t>
  </si>
  <si>
    <t>YES</t>
  </si>
  <si>
    <t>ΝΑΙ</t>
  </si>
  <si>
    <t>Αιτιολογία Ακύρωσης</t>
  </si>
  <si>
    <t>Cancellation Reason</t>
  </si>
  <si>
    <t>The cancellation of the disclosure request is due to a processsing error.</t>
  </si>
  <si>
    <t xml:space="preserve">PROC  </t>
  </si>
  <si>
    <t>Processing</t>
  </si>
  <si>
    <t xml:space="preserve">WITH  </t>
  </si>
  <si>
    <t>Withdrawal</t>
  </si>
  <si>
    <t>The cancellation of the discolure request is due to the withdrawal of the request by the issuer</t>
  </si>
  <si>
    <t>Επιλογή από λίστα τιμών</t>
  </si>
  <si>
    <t>ΚΩΔΙΚΟΣ ΧΕΙΡΙΣΤΗ</t>
  </si>
  <si>
    <t>ΟΝΟΜΑΣΙΑ ΧΕΙΡΙΣΤΗ</t>
  </si>
  <si>
    <t>ΕΘΝΙΚΗ ΧΡΗΜΑΤΙΣΤΗΡΙΑΚΗ Α.Ε.Π.Ε.Υ.</t>
  </si>
  <si>
    <t>ΠΕΙΡΑΙΩΣ ΑΕΠΕΥ</t>
  </si>
  <si>
    <t>ΑΛΦΑ FINANCE ΑΕΠΕΥ</t>
  </si>
  <si>
    <t>ΕΛΛΗΝΟΑΜΕΡΙΚΑΝΙΚΗ ΧΡΗΜΑΤΙΣΤΗΡΙΑΚΗ Α.Ε.Π.Ε.Υ</t>
  </si>
  <si>
    <t>ΠΗΓΑΣΟΣ ΧΡΗΜ/ΚΗ ΑΝΩΝΥΜΗ ΕΤΑΙΡ. ΠΑΡ. ΕΠΕΝ/ΚΩΝ ΥΠΗΡ.</t>
  </si>
  <si>
    <t>Ν.ΧΡΥΣΟΧΟΙΔΗΣ ΧΡΗΜΑΤΙΣΤΗΡΙΑΚΗ Α.Ε.Π.Ε.Υ</t>
  </si>
  <si>
    <t>ΛΕΩΝ ΔΕΠΟΛΑΣ ΧΡΗΜΑΤΙΣΤΗΡΙΑΚΗ Α.Ε.Π.Ε.Υ.</t>
  </si>
  <si>
    <t>ΚΑΡΑΜΑΝΩΦ ΑΧΕ</t>
  </si>
  <si>
    <t>ΚΥΚΛΟΣ ΧΡΗΜΑΤΙΣΤΗΡΙΑΚΗ Α.Ε.Π.Ε.Υ.</t>
  </si>
  <si>
    <t>ΠΑΝΤΕΛΑΚΗΣ ΧΡΗΜAΤΙΣΤΗΡΙΑΚΗ Α.Ε.Π.Ε.Υ.</t>
  </si>
  <si>
    <t>ΤΡΑΠΕΖΑ OPTIMA BANK Α.Ε.</t>
  </si>
  <si>
    <t>AXON ΧΡΗΜ/ΚΗ ΑΝΩΝ. ΕΤΑΙΡΙΑ ΠΑΡΟΧΗΣ ΕΠΕΝΔ.ΥΠΗΡΕΣΙΩΝ</t>
  </si>
  <si>
    <t>INDEX ΧΡΗΜ/ΚΗ ΑΝΩΝΥΜΗ ΕΤΑΙΡ. ΠΑΡ. ΕΠΕΝ/ΚΩΝ ΥΠΗΡ</t>
  </si>
  <si>
    <t>NUNTIUS ΧΡΗΜ.ΑΝΩΝ. ΕΤΑΙΡ. ΠΑΡΟΧΗΣ ΕΠΕΝΔ. ΥΠΗΡΕΣΙΩΝ</t>
  </si>
  <si>
    <t>EUROTRUST ΧΡΗΜ/ΚΗ ΑΝΩΝ. ΕΤΑΙΡ. ΠΑΡ. ΕΠΕΝ/ΚΩΝ ΥΠΗΡ.</t>
  </si>
  <si>
    <t>Γ.Α.ΠΕΡΒΑΝΑΣ ΧΡΗΜ/ΚΗ Α.Ε.Π.Ε.Υ</t>
  </si>
  <si>
    <t>ΣΤ.ΕΜ.ΛΑΥΡΕΝΤΑΚΗΣ ΧΡΗΜΑΤΙΣΤΗΡΙΑΚΗ Α.Ε.Π.Ε.Υ.</t>
  </si>
  <si>
    <t>ΚΑΠΠΑ ΧΡΗΜ/ΚΗ ΑΝΩΝΥΜΗ ΕΤΑΙΡΕΙΑ ΠΑΡ. ΕΠΕΝ/ΚΩΝ ΥΠΗΡ.</t>
  </si>
  <si>
    <t>CAPITAL ΑΧΕΠΕΥ</t>
  </si>
  <si>
    <t>Α.ΣΑΡΡΗΣ ΑΝΩΝ.ΕΤΑΙΡ.ΠΑΡΟΧΗΣ ΕΠΕΝΔΥΤΙΚΩΝ ΥΠΗΡΕΣΙΩΝ</t>
  </si>
  <si>
    <t>EUROXX ΑΝΩΝΥΜΗ ΧΡΗΜ/ΚΗ ΕΤΑΙΡΕΙΑ ΠΑΡ. ΕΠΕΝ/ΚΩΝ ΥΠΗΡ</t>
  </si>
  <si>
    <t>ΒΕΤΑ ΧΡΗΜ/ΚΗ ΑΝΩΝ.ΕΤΑΙΡΕΙΑ ΠΑΡΟΧΗΣ ΕΠΕΝΔ.ΥΠΗΡΕΣΙΩΝ</t>
  </si>
  <si>
    <t>Ι.Χ.ΜΑΥΡΙΚΗΣ ΧΡΗΜΑΤΙΣΤΗΡΙΑΚΗ Α.Ε.Π.Ε.Υ.</t>
  </si>
  <si>
    <t>CFS ΧΡΗΜ/ΚΗ Α.Ε ΠΑΡΟΧΗΣ ΕΠΕΝΔΥΤΙΚΩΝ ΥΠΗΡΕΣΙΩΝ</t>
  </si>
  <si>
    <t>EUROBANK EQUITIES Α.Ε.Π.Ε.Υ.</t>
  </si>
  <si>
    <t>MERIT  ΧΡΗΜ/ΚΗ Α.Ε.  ΠΑΡΟΧΗΣ ΕΠΕΝΔΥΤΙΚΩΝ ΥΠΗΡΕΣΙΩΝ</t>
  </si>
  <si>
    <t>SOLIDUS SECURITIES Α.Ε ΠΑΡ. ΕΠΕΝΔ/ΚΩΝ ΥΠΗΡ</t>
  </si>
  <si>
    <t>ΔΥΝΑΜΙΚΗ ΧΡΗΜΑΤΙΣΤΗΡΙΑΚΗ Α.Ε.Π.Ε.Υ</t>
  </si>
  <si>
    <t>SHARELINK SECURITIES &amp; FINANCIAL SERVICES LTD</t>
  </si>
  <si>
    <t>ATLANTIC SECURITIES LTD</t>
  </si>
  <si>
    <t>MEGA EQUITY SECURITIES &amp; FINANCIAL SERVICES LTD</t>
  </si>
  <si>
    <t>THE CYPRUS INVESTMENT &amp; SECURITIES CORPORATION LTD</t>
  </si>
  <si>
    <t>ARGUS STOCKBROKERS LTD</t>
  </si>
  <si>
    <t>GLOBAL CAPITAL SECURITIES &amp; FINANCIAL SERVICES LTD</t>
  </si>
  <si>
    <t>PROCHOICE CHRIMATISTIRIAKI LTD</t>
  </si>
  <si>
    <t>ONE PLUS CAPITAL LTD</t>
  </si>
  <si>
    <t>EUROCORP INVESTMENT SERVICES S.A.</t>
  </si>
  <si>
    <t>AEONIC SECURITIES C.I.F. PLC</t>
  </si>
  <si>
    <t>ALPHA ΤΡΑΠΕΖΑ Α.Ε. ALPHA BANK</t>
  </si>
  <si>
    <t>CITIBANK EUROPE PLC GREECE BRANCH</t>
  </si>
  <si>
    <t>ΤΡΑΠΕΖΑ EUROBANK Α.Ε.</t>
  </si>
  <si>
    <t>HSBC FRANCE</t>
  </si>
  <si>
    <t>ATTICA BANK ΑΝΩΝΥΜΗ ΤΡΑΠΕΖΙΚΗ ΕΤΑΙΡΕΙΑ</t>
  </si>
  <si>
    <t>ΤΡΑΠΕΖΑ ΠΕΙΡΑΙΩΣ</t>
  </si>
  <si>
    <t>ΕΘΝΙΚΗ ΤΡΑΠΕΖΑ-ΘΕΜ/ΚΗ ΘΕΣΜΙΚΗΣ ΠΕΛΑΤΕΙΑΣ</t>
  </si>
  <si>
    <t>ΕΘΝΙΚΗ ΤΡΑΠΕΖΑ - ΙΔΙΟ ΕΠΕΝΔΥΤΙΚΟ ΧΑΡΤΟΦΥΛΑΚΙΟ</t>
  </si>
  <si>
    <t>ΕΘΝΙΚΗ ΤΡΑΠΕΖΑ - ΠΑΡΑΓΩΓΑ</t>
  </si>
  <si>
    <t>BNP PARIBAS SECURITIES SERVICES</t>
  </si>
  <si>
    <t>EUROBANK (FORMER ΝΕΟ ΤΑΧΥΔΡΟΜΙΚΟ ΤΑΜΙΕΥΤΗΡΙΟ)</t>
  </si>
  <si>
    <t>ΤΡΑΠΕΖΑ ΤΗΣ ΕΛΛΑΔΟΣ</t>
  </si>
  <si>
    <t>ΕΘΝΙΚΗ ΤΡΑΠΕΖΑ ΤΗΣ ΕΛΛΑΔΟΣ ΑΕ</t>
  </si>
  <si>
    <t>ΤΡΑΠΕΖΑ EUROBANK Α.Ε.- ΞΕΝΟΙ ΘΕΣΜΙΚΟΙ</t>
  </si>
  <si>
    <t>ΤΡΑΠΕΖΑ ΠΕΙΡΑΙΩΣ (ΔΗΜΟΣΙΑ ΠΡΟΤΑΣΗ)</t>
  </si>
  <si>
    <t>ΕΛΛΗΝΙΚΗ ΤΡΑΠΕΖΑ</t>
  </si>
  <si>
    <t>BANK OF CYPRUS PUBLIC CO LTD</t>
  </si>
  <si>
    <t>ΕΤΕ ΧΑΡΤ/ΚΙΟ ΔΗΜΟΣΙΩΝ ΠΡΟΤΑΣΕΩΝ</t>
  </si>
  <si>
    <t>101 ΕΘΝΙΚΗ ΧΡΗΜΑΤΙΣΤΗΡΙΑΚΗ Α.Ε.Π.Ε.Υ.</t>
  </si>
  <si>
    <t>102 ΠΕΙΡΑΙΩΣ ΑΕΠΕΥ</t>
  </si>
  <si>
    <t>105 ΑΛΦΑ FINANCE ΑΕΠΕΥ</t>
  </si>
  <si>
    <t>111 ΕΛΛΗΝΟΑΜΕΡΙΚΑΝΙΚΗ ΧΡΗΜΑΤΙΣΤΗΡΙΑΚΗ Α.Ε.Π.Ε.Υ</t>
  </si>
  <si>
    <t>112 ΠΗΓΑΣΟΣ ΧΡΗΜ/ΚΗ ΑΝΩΝΥΜΗ ΕΤΑΙΡ. ΠΑΡ. ΕΠΕΝ/ΚΩΝ ΥΠΗΡ.</t>
  </si>
  <si>
    <t>119 Ν.ΧΡΥΣΟΧΟΙΔΗΣ ΧΡΗΜΑΤΙΣΤΗΡΙΑΚΗ Α.Ε.Π.Ε.Υ</t>
  </si>
  <si>
    <t>122 ΛΕΩΝ ΔΕΠΟΛΑΣ ΧΡΗΜΑΤΙΣΤΗΡΙΑΚΗ Α.Ε.Π.Ε.Υ.</t>
  </si>
  <si>
    <t>123 ΚΑΡΑΜΑΝΩΦ ΑΧΕ</t>
  </si>
  <si>
    <t>124 ΚΥΚΛΟΣ ΧΡΗΜΑΤΙΣΤΗΡΙΑΚΗ Α.Ε.Π.Ε.Υ.</t>
  </si>
  <si>
    <t>126 ΠΑΝΤΕΛΑΚΗΣ ΧΡΗΜAΤΙΣΤΗΡΙΑΚΗ Α.Ε.Π.Ε.Υ.</t>
  </si>
  <si>
    <t>128 ΤΡΑΠΕΖΑ OPTIMA BANK Α.Ε.</t>
  </si>
  <si>
    <t>130 AXON ΧΡΗΜ/ΚΗ ΑΝΩΝ. ΕΤΑΙΡΙΑ ΠΑΡΟΧΗΣ ΕΠΕΝΔ.ΥΠΗΡΕΣΙΩΝ</t>
  </si>
  <si>
    <t>133 INDEX ΧΡΗΜ/ΚΗ ΑΝΩΝΥΜΗ ΕΤΑΙΡ. ΠΑΡ. ΕΠΕΝ/ΚΩΝ ΥΠΗΡ</t>
  </si>
  <si>
    <t>134 NUNTIUS ΧΡΗΜ.ΑΝΩΝ. ΕΤΑΙΡ. ΠΑΡΟΧΗΣ ΕΠΕΝΔ. ΥΠΗΡΕΣΙΩΝ</t>
  </si>
  <si>
    <t>138 EUROTRUST ΧΡΗΜ/ΚΗ ΑΝΩΝ. ΕΤΑΙΡ. ΠΑΡ. ΕΠΕΝ/ΚΩΝ ΥΠΗΡ.</t>
  </si>
  <si>
    <t>139 Γ.Α.ΠΕΡΒΑΝΑΣ ΧΡΗΜ/ΚΗ Α.Ε.Π.Ε.Υ</t>
  </si>
  <si>
    <t>142 ΣΤ.ΕΜ.ΛΑΥΡΕΝΤΑΚΗΣ ΧΡΗΜΑΤΙΣΤΗΡΙΑΚΗ Α.Ε.Π.Ε.Υ.</t>
  </si>
  <si>
    <t>146 ΚΑΠΠΑ ΧΡΗΜ/ΚΗ ΑΝΩΝΥΜΗ ΕΤΑΙΡΕΙΑ ΠΑΡ. ΕΠΕΝ/ΚΩΝ ΥΠΗΡ.</t>
  </si>
  <si>
    <t>152 CAPITAL ΑΧΕΠΕΥ</t>
  </si>
  <si>
    <t>154 Α.ΣΑΡΡΗΣ ΑΝΩΝ.ΕΤΑΙΡ.ΠΑΡΟΧΗΣ ΕΠΕΝΔΥΤΙΚΩΝ ΥΠΗΡΕΣΙΩΝ</t>
  </si>
  <si>
    <t>157 EUROXX ΑΝΩΝΥΜΗ ΧΡΗΜ/ΚΗ ΕΤΑΙΡΕΙΑ ΠΑΡ. ΕΠΕΝ/ΚΩΝ ΥΠΗΡ</t>
  </si>
  <si>
    <t>158 ΒΕΤΑ ΧΡΗΜ/ΚΗ ΑΝΩΝ.ΕΤΑΙΡΕΙΑ ΠΑΡΟΧΗΣ ΕΠΕΝΔ.ΥΠΗΡΕΣΙΩΝ</t>
  </si>
  <si>
    <t>160 Ι.Χ.ΜΑΥΡΙΚΗΣ ΧΡΗΜΑΤΙΣΤΗΡΙΑΚΗ Α.Ε.Π.Ε.Υ.</t>
  </si>
  <si>
    <t>168 CFS ΧΡΗΜ/ΚΗ Α.Ε ΠΑΡΟΧΗΣ ΕΠΕΝΔΥΤΙΚΩΝ ΥΠΗΡΕΣΙΩΝ</t>
  </si>
  <si>
    <t>172 EUROBANK EQUITIES Α.Ε.Π.Ε.Υ.</t>
  </si>
  <si>
    <t>180 MERIT  ΧΡΗΜ/ΚΗ Α.Ε.  ΠΑΡΟΧΗΣ ΕΠΕΝΔΥΤΙΚΩΝ ΥΠΗΡΕΣΙΩΝ</t>
  </si>
  <si>
    <t>185 SOLIDUS SECURITIES Α.Ε ΠΑΡ. ΕΠΕΝΔ/ΚΩΝ ΥΠΗΡ</t>
  </si>
  <si>
    <t>189 ΔΥΝΑΜΙΚΗ ΧΡΗΜΑΤΙΣΤΗΡΙΑΚΗ Α.Ε.Π.Ε.Υ</t>
  </si>
  <si>
    <t>206 SHARELINK SECURITIES &amp; FINANCIAL SERVICES LTD</t>
  </si>
  <si>
    <t>207 ATLANTIC SECURITIES LTD</t>
  </si>
  <si>
    <t>208 MEGA EQUITY SECURITIES &amp; FINANCIAL SERVICES LTD</t>
  </si>
  <si>
    <t>210 THE CYPRUS INVESTMENT &amp; SECURITIES CORPORATION LTD</t>
  </si>
  <si>
    <t>211 ARGUS STOCKBROKERS LTD</t>
  </si>
  <si>
    <t>216 GLOBAL CAPITAL SECURITIES &amp; FINANCIAL SERVICES LTD</t>
  </si>
  <si>
    <t>223 PROCHOICE CHRIMATISTIRIAKI LTD</t>
  </si>
  <si>
    <t>225 ONE PLUS CAPITAL LTD</t>
  </si>
  <si>
    <t>226 EUROCORP INVESTMENT SERVICES S.A.</t>
  </si>
  <si>
    <t>227 AEONIC SECURITIES C.I.F. PLC</t>
  </si>
  <si>
    <t>502 ALPHA ΤΡΑΠΕΖΑ Α.Ε. ALPHA BANK</t>
  </si>
  <si>
    <t>505 CITIBANK EUROPE PLC GREECE BRANCH</t>
  </si>
  <si>
    <t>506 ΤΡΑΠΕΖΑ EUROBANK Α.Ε.</t>
  </si>
  <si>
    <t>508 HSBC FRANCE</t>
  </si>
  <si>
    <t>524 ATTICA BANK ΑΝΩΝΥΜΗ ΤΡΑΠΕΖΙΚΗ ΕΤΑΙΡΕΙΑ</t>
  </si>
  <si>
    <t>528 ΤΡΑΠΕΖΑ ΠΕΙΡΑΙΩΣ</t>
  </si>
  <si>
    <t>529 ΕΘΝΙΚΗ ΤΡΑΠΕΖΑ-ΘΕΜ/ΚΗ ΘΕΣΜΙΚΗΣ ΠΕΛΑΤΕΙΑΣ</t>
  </si>
  <si>
    <t>531 ΕΘΝΙΚΗ ΤΡΑΠΕΖΑ - ΙΔΙΟ ΕΠΕΝΔΥΤΙΚΟ ΧΑΡΤΟΦΥΛΑΚΙΟ</t>
  </si>
  <si>
    <t>534 ΕΘΝΙΚΗ ΤΡΑΠΕΖΑ - ΠΑΡΑΓΩΓΑ</t>
  </si>
  <si>
    <t>541 BNP PARIBAS SECURITIES SERVICES</t>
  </si>
  <si>
    <t>548 EUROBANK (FORMER ΝΕΟ ΤΑΧΥΔΡΟΜΙΚΟ ΤΑΜΙΕΥΤΗΡΙΟ)</t>
  </si>
  <si>
    <t>551 ΤΡΑΠΕΖΑ ΤΗΣ ΕΛΛΑΔΟΣ</t>
  </si>
  <si>
    <t>552 ΕΘΝΙΚΗ ΤΡΑΠΕΖΑ ΤΗΣ ΕΛΛΑΔΟΣ ΑΕ</t>
  </si>
  <si>
    <t>553 ΤΡΑΠΕΖΑ EUROBANK Α.Ε.- ΞΕΝΟΙ ΘΕΣΜΙΚΟΙ</t>
  </si>
  <si>
    <t>555 ΤΡΑΠΕΖΑ ΠΕΙΡΑΙΩΣ (ΔΗΜΟΣΙΑ ΠΡΟΤΑΣΗ)</t>
  </si>
  <si>
    <t>557 ΕΛΛΗΝΙΚΗ ΤΡΑΠΕΖΑ</t>
  </si>
  <si>
    <t>560 BANK OF CYPRUS PUBLIC CO LTD</t>
  </si>
  <si>
    <t>599 ΕΤΕ ΧΑΡΤ/ΚΙΟ ΔΗΜΟΣΙΩΝ ΠΡΟΤΑΣΕΩΝ</t>
  </si>
  <si>
    <t>Ημερομηνία (ΕΕΕΕ-ΜΜ-ΗΗ) / Date (YYYY-MM-DD)</t>
  </si>
  <si>
    <t>NEWM</t>
  </si>
  <si>
    <t>ΠΕΔΙΑ ΠΡΟΣ ΣΥΜΠΛΗΡΩΣΗ ΑΠΟ ΕΚΔΟΤΡΙΑ</t>
  </si>
  <si>
    <t>Παρακαλούμε συμπληρώστε τη στήλη Β, σύμφωνα με τις οδηγίες που σας δίνονται στις στήλες C και D.</t>
  </si>
  <si>
    <t>ΑΚΥΡΩΣΗ ΑΙΤΗΜΑΤΟΣ ΤΑΥΤΟΠΟΙΗΣΗΣ</t>
  </si>
  <si>
    <r>
      <t>Συμπληρώνεται από τον Εκδότη ή από το τρίτο μέρος (issuer agent) που ορίζεται από αυτόν, ο</t>
    </r>
    <r>
      <rPr>
        <b/>
        <sz val="11"/>
        <color rgb="FFFF0000"/>
        <rFont val="Manrope"/>
        <charset val="161"/>
      </rPr>
      <t xml:space="preserve"> </t>
    </r>
    <r>
      <rPr>
        <b/>
        <sz val="11"/>
        <color rgb="FF831F82"/>
        <rFont val="Manrope"/>
        <charset val="161"/>
      </rPr>
      <t>μοναδικός αναγνωριστικός κωδικός του αιτήματος</t>
    </r>
    <r>
      <rPr>
        <b/>
        <sz val="11"/>
        <color rgb="FFFF0000"/>
        <rFont val="Manrope"/>
        <charset val="161"/>
      </rPr>
      <t xml:space="preserve"> </t>
    </r>
    <r>
      <rPr>
        <sz val="11"/>
        <rFont val="Manrope"/>
        <charset val="161"/>
      </rPr>
      <t>ταυτοποίησης το οποίο θέλει να ακυρώσει.</t>
    </r>
  </si>
  <si>
    <r>
      <t>Συμπληρώνεται το</t>
    </r>
    <r>
      <rPr>
        <b/>
        <sz val="11"/>
        <color rgb="FFFF0000"/>
        <rFont val="Manrope"/>
        <charset val="161"/>
      </rPr>
      <t xml:space="preserve"> </t>
    </r>
    <r>
      <rPr>
        <b/>
        <sz val="11"/>
        <color rgb="FF831F82"/>
        <rFont val="Manrope"/>
        <charset val="161"/>
      </rPr>
      <t>ISIN</t>
    </r>
    <r>
      <rPr>
        <b/>
        <sz val="11"/>
        <color rgb="FFFF0000"/>
        <rFont val="Manrope"/>
        <charset val="161"/>
      </rPr>
      <t xml:space="preserve"> </t>
    </r>
    <r>
      <rPr>
        <sz val="11"/>
        <rFont val="Manrope"/>
        <charset val="161"/>
      </rPr>
      <t>της</t>
    </r>
    <r>
      <rPr>
        <b/>
        <sz val="11"/>
        <color rgb="FFFF0000"/>
        <rFont val="Manrope"/>
        <charset val="161"/>
      </rPr>
      <t xml:space="preserve"> </t>
    </r>
    <r>
      <rPr>
        <b/>
        <sz val="11"/>
        <color rgb="FF831F82"/>
        <rFont val="Manrope"/>
        <charset val="161"/>
      </rPr>
      <t>μετοχής</t>
    </r>
    <r>
      <rPr>
        <sz val="11"/>
        <color theme="1"/>
        <rFont val="Manrope"/>
        <charset val="161"/>
      </rPr>
      <t xml:space="preserve">, με το οποίο σχετίζεται η συγκεκριμένη Γ.Σ. 
</t>
    </r>
    <r>
      <rPr>
        <sz val="11"/>
        <rFont val="Manrope"/>
        <charset val="161"/>
      </rPr>
      <t>Σε περίπτωση ύπαρξης και δεύτερου, τρίτου, κλπ. ISIN, συμπληρώνεται νέο αρχείο.</t>
    </r>
  </si>
  <si>
    <r>
      <t xml:space="preserve">Συμπληρώνεται η </t>
    </r>
    <r>
      <rPr>
        <b/>
        <sz val="11"/>
        <color rgb="FF831F82"/>
        <rFont val="Manrope"/>
        <charset val="161"/>
      </rPr>
      <t>ημερομηνία καταγραφής</t>
    </r>
    <r>
      <rPr>
        <sz val="11"/>
        <color theme="1"/>
        <rFont val="Manrope"/>
        <charset val="161"/>
      </rPr>
      <t xml:space="preserve">  (date format) όποια συμπληρώσατε στο αρχικό μήνυμα</t>
    </r>
  </si>
  <si>
    <r>
      <t xml:space="preserve">Συμπληρώνεται η αιτιολογία της ακύρωσης επιλέγοντας από την εξής λίστα τιμών:
</t>
    </r>
    <r>
      <rPr>
        <b/>
        <sz val="11"/>
        <color rgb="FF831F82"/>
        <rFont val="Manrope"/>
        <charset val="161"/>
      </rPr>
      <t>PROC</t>
    </r>
    <r>
      <rPr>
        <sz val="11"/>
        <color theme="1"/>
        <rFont val="Manrope"/>
        <charset val="161"/>
      </rPr>
      <t xml:space="preserve"> = The cancellation of the disclosure request is due to a processsing error.
</t>
    </r>
    <r>
      <rPr>
        <b/>
        <sz val="11"/>
        <color rgb="FF831F82"/>
        <rFont val="Manrope"/>
        <charset val="161"/>
      </rPr>
      <t>WITH</t>
    </r>
    <r>
      <rPr>
        <sz val="11"/>
        <color theme="1"/>
        <rFont val="Manrope"/>
        <charset val="161"/>
      </rPr>
      <t xml:space="preserve"> = The cancellation of the discolure request is due to the withdrawal of the request by the issuer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</si>
</sst>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6" x14ac:knownFonts="1"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sz val="18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sz val="11"/>
      <color theme="9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8"/>
      <color theme="0"/>
      <name val="Manrope"/>
      <charset val="161"/>
    </font>
    <font>
      <b/>
      <sz val="11"/>
      <color theme="1"/>
      <name val="Manrope"/>
      <charset val="161"/>
    </font>
    <font>
      <sz val="11"/>
      <color theme="1"/>
      <name val="Manrope"/>
      <charset val="161"/>
    </font>
    <font>
      <b/>
      <sz val="12"/>
      <color indexed="9"/>
      <name val="Manrope"/>
      <charset val="161"/>
    </font>
    <font>
      <b/>
      <sz val="12"/>
      <color theme="0"/>
      <name val="Manrope"/>
      <charset val="161"/>
    </font>
    <font>
      <b/>
      <sz val="11"/>
      <color rgb="FFFF0000"/>
      <name val="Manrope"/>
      <charset val="161"/>
    </font>
    <font>
      <sz val="11"/>
      <name val="Manrope"/>
      <charset val="161"/>
    </font>
    <font>
      <b/>
      <sz val="11"/>
      <color rgb="FF831F82"/>
      <name val="Manrope"/>
      <charset val="161"/>
    </font>
    <font>
      <b/>
      <sz val="14"/>
      <color theme="0"/>
      <name val="Manrope"/>
      <charset val="16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C06D9"/>
        <bgColor indexed="64"/>
      </patternFill>
    </fill>
    <fill>
      <patternFill patternType="solid">
        <fgColor rgb="FF51C8D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12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0" fontId="2" fillId="2" borderId="13" xfId="0" applyFont="1" applyFill="1" applyBorder="1"/>
    <xf numFmtId="0" fontId="2" fillId="2" borderId="14" xfId="0" applyFont="1" applyFill="1" applyBorder="1" applyProtection="1">
      <protection locked="0"/>
    </xf>
    <xf numFmtId="0" fontId="5" fillId="0" borderId="1" xfId="0" applyFont="1" applyBorder="1"/>
    <xf numFmtId="0" fontId="6" fillId="0" borderId="1" xfId="0" applyFont="1" applyBorder="1"/>
    <xf numFmtId="0" fontId="0" fillId="0" borderId="0" xfId="0" applyAlignment="1">
      <alignment vertical="center"/>
    </xf>
    <xf numFmtId="0" fontId="0" fillId="0" borderId="1" xfId="0" applyBorder="1"/>
    <xf numFmtId="0" fontId="8" fillId="0" borderId="0" xfId="0" applyFont="1"/>
    <xf numFmtId="0" fontId="9" fillId="0" borderId="0" xfId="0" applyFont="1"/>
    <xf numFmtId="0" fontId="9" fillId="0" borderId="7" xfId="0" applyFont="1" applyBorder="1"/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17" xfId="0" applyFont="1" applyBorder="1"/>
    <xf numFmtId="0" fontId="7" fillId="5" borderId="15" xfId="0" quotePrefix="1" applyFont="1" applyFill="1" applyBorder="1" applyAlignment="1">
      <alignment horizontal="center" vertical="justify" wrapText="1"/>
    </xf>
    <xf numFmtId="0" fontId="7" fillId="5" borderId="6" xfId="0" quotePrefix="1" applyFont="1" applyFill="1" applyBorder="1" applyAlignment="1">
      <alignment horizontal="center" vertical="justify" wrapText="1"/>
    </xf>
    <xf numFmtId="0" fontId="7" fillId="5" borderId="16" xfId="0" quotePrefix="1" applyFont="1" applyFill="1" applyBorder="1" applyAlignment="1">
      <alignment horizontal="center" vertical="justify" wrapText="1"/>
    </xf>
    <xf numFmtId="0" fontId="10" fillId="5" borderId="9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164" fontId="8" fillId="6" borderId="1" xfId="0" applyNumberFormat="1" applyFont="1" applyFill="1" applyBorder="1" applyAlignment="1">
      <alignment horizontal="left" vertical="center" wrapText="1"/>
    </xf>
    <xf numFmtId="0" fontId="15" fillId="6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1C8D2"/>
      <color rgb="FF831F82"/>
      <color rgb="FF3C06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9BF8.77C963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123265</xdr:rowOff>
    </xdr:from>
    <xdr:to>
      <xdr:col>3</xdr:col>
      <xdr:colOff>0</xdr:colOff>
      <xdr:row>1</xdr:row>
      <xdr:rowOff>0</xdr:rowOff>
    </xdr:to>
    <xdr:pic>
      <xdr:nvPicPr>
        <xdr:cNvPr id="2" name="Picture 1" descr="cid:image001.png@01D60F71.30A0E46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23265"/>
          <a:ext cx="0" cy="9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80" zoomScaleNormal="80" workbookViewId="0">
      <selection activeCell="B14" sqref="B14"/>
    </sheetView>
  </sheetViews>
  <sheetFormatPr defaultColWidth="9.07421875" defaultRowHeight="14.6" x14ac:dyDescent="0.4"/>
  <cols>
    <col min="1" max="1" width="36.69140625" style="5" customWidth="1"/>
    <col min="2" max="2" width="46.69140625" style="6" customWidth="1"/>
    <col min="3" max="3" width="79.69140625" style="5" customWidth="1"/>
    <col min="4" max="4" width="52" style="5" customWidth="1"/>
    <col min="5" max="5" width="54.53515625" style="5" customWidth="1"/>
    <col min="6" max="7" width="9.07421875" style="5"/>
    <col min="8" max="8" width="9.07421875" style="5" customWidth="1"/>
    <col min="9" max="16384" width="9.07421875" style="5"/>
  </cols>
  <sheetData>
    <row r="1" spans="1:4" s="3" customFormat="1" ht="19.2" customHeight="1" x14ac:dyDescent="0.4">
      <c r="A1" s="9"/>
      <c r="B1" s="10"/>
      <c r="C1" s="11"/>
      <c r="D1" s="12"/>
    </row>
    <row r="2" spans="1:4" s="4" customFormat="1" ht="31.5" customHeight="1" x14ac:dyDescent="0.6">
      <c r="A2" s="30" t="s">
        <v>149</v>
      </c>
      <c r="B2" s="31"/>
      <c r="C2" s="31"/>
      <c r="D2" s="32"/>
    </row>
    <row r="3" spans="1:4" ht="17.149999999999999" thickBot="1" x14ac:dyDescent="0.6">
      <c r="A3" s="29" t="s">
        <v>148</v>
      </c>
      <c r="B3" s="17"/>
      <c r="C3" s="18"/>
      <c r="D3" s="19"/>
    </row>
    <row r="4" spans="1:4" ht="41.6" thickBot="1" x14ac:dyDescent="0.45">
      <c r="A4" s="33" t="s">
        <v>1</v>
      </c>
      <c r="B4" s="38" t="s">
        <v>147</v>
      </c>
      <c r="C4" s="34" t="s">
        <v>2</v>
      </c>
      <c r="D4" s="35" t="s">
        <v>3</v>
      </c>
    </row>
    <row r="5" spans="1:4" ht="27" customHeight="1" x14ac:dyDescent="0.4">
      <c r="A5" s="20" t="s">
        <v>13</v>
      </c>
      <c r="B5" s="21"/>
      <c r="C5" s="21"/>
      <c r="D5" s="22"/>
    </row>
    <row r="6" spans="1:4" ht="50.15" x14ac:dyDescent="0.4">
      <c r="A6" s="23" t="s">
        <v>4</v>
      </c>
      <c r="B6" s="36"/>
      <c r="C6" s="24" t="s">
        <v>150</v>
      </c>
      <c r="D6" s="25" t="s">
        <v>18</v>
      </c>
    </row>
    <row r="7" spans="1:4" ht="66.900000000000006" x14ac:dyDescent="0.4">
      <c r="A7" s="23" t="s">
        <v>0</v>
      </c>
      <c r="B7" s="36"/>
      <c r="C7" s="26" t="s">
        <v>151</v>
      </c>
      <c r="D7" s="25" t="s">
        <v>10</v>
      </c>
    </row>
    <row r="8" spans="1:4" ht="40.75" customHeight="1" x14ac:dyDescent="0.4">
      <c r="A8" s="23" t="s">
        <v>11</v>
      </c>
      <c r="B8" s="37"/>
      <c r="C8" s="26" t="s">
        <v>152</v>
      </c>
      <c r="D8" s="27" t="s">
        <v>145</v>
      </c>
    </row>
    <row r="9" spans="1:4" ht="66.900000000000006" x14ac:dyDescent="0.4">
      <c r="A9" s="23" t="s">
        <v>22</v>
      </c>
      <c r="B9" s="36"/>
      <c r="C9" s="26" t="s">
        <v>153</v>
      </c>
      <c r="D9" s="28" t="s">
        <v>30</v>
      </c>
    </row>
    <row r="10" spans="1:4" x14ac:dyDescent="0.4">
      <c r="B10" s="7"/>
    </row>
    <row r="11" spans="1:4" x14ac:dyDescent="0.4">
      <c r="B11" s="7"/>
    </row>
    <row r="12" spans="1:4" x14ac:dyDescent="0.4">
      <c r="B12" s="7"/>
    </row>
    <row r="13" spans="1:4" x14ac:dyDescent="0.4">
      <c r="B13" s="7"/>
    </row>
    <row r="14" spans="1:4" x14ac:dyDescent="0.4">
      <c r="B14" s="7"/>
    </row>
    <row r="15" spans="1:4" x14ac:dyDescent="0.4">
      <c r="B15" s="7"/>
    </row>
    <row r="16" spans="1:4" x14ac:dyDescent="0.4">
      <c r="B16" s="7"/>
    </row>
    <row r="17" spans="2:2" x14ac:dyDescent="0.4">
      <c r="B17" s="7"/>
    </row>
    <row r="18" spans="2:2" x14ac:dyDescent="0.4">
      <c r="B18" s="7"/>
    </row>
    <row r="19" spans="2:2" x14ac:dyDescent="0.4">
      <c r="B19" s="7"/>
    </row>
    <row r="20" spans="2:2" x14ac:dyDescent="0.4">
      <c r="B20" s="7"/>
    </row>
    <row r="21" spans="2:2" x14ac:dyDescent="0.4">
      <c r="B21" s="7"/>
    </row>
    <row r="22" spans="2:2" x14ac:dyDescent="0.4">
      <c r="B22" s="7"/>
    </row>
    <row r="23" spans="2:2" x14ac:dyDescent="0.4">
      <c r="B23" s="7"/>
    </row>
    <row r="24" spans="2:2" x14ac:dyDescent="0.4">
      <c r="B24" s="7"/>
    </row>
    <row r="25" spans="2:2" x14ac:dyDescent="0.4">
      <c r="B25" s="7"/>
    </row>
    <row r="26" spans="2:2" x14ac:dyDescent="0.4">
      <c r="B26" s="7"/>
    </row>
    <row r="27" spans="2:2" x14ac:dyDescent="0.4">
      <c r="B27" s="7"/>
    </row>
    <row r="28" spans="2:2" x14ac:dyDescent="0.4">
      <c r="B28" s="7"/>
    </row>
  </sheetData>
  <mergeCells count="1">
    <mergeCell ref="A2:D2"/>
  </mergeCells>
  <dataValidations count="1">
    <dataValidation type="textLength" operator="equal" allowBlank="1" showInputMessage="1" showErrorMessage="1" error="12 αλφαριθμητικοί χαρακτήρες_x000a_12 alpha numeric characters" sqref="B7" xr:uid="{00000000-0002-0000-0000-000000000000}">
      <formula1>12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ΕΠΙΛΟΓΗ από λίστα τιμών" xr:uid="{00000000-0002-0000-0000-000001000000}">
          <x14:formula1>
            <xm:f>LoV!$A$15:$A$16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37"/>
  <sheetViews>
    <sheetView topLeftCell="A6" workbookViewId="0">
      <selection activeCell="E21" sqref="E21"/>
    </sheetView>
  </sheetViews>
  <sheetFormatPr defaultColWidth="9.07421875" defaultRowHeight="14.6" x14ac:dyDescent="0.4"/>
  <cols>
    <col min="1" max="1" width="12.69140625" bestFit="1" customWidth="1"/>
    <col min="2" max="2" width="56.84375" bestFit="1" customWidth="1"/>
    <col min="3" max="3" width="66.4609375" bestFit="1" customWidth="1"/>
  </cols>
  <sheetData>
    <row r="2" spans="1:3" x14ac:dyDescent="0.4">
      <c r="A2" s="2">
        <v>1</v>
      </c>
      <c r="B2" s="1" t="s">
        <v>9</v>
      </c>
    </row>
    <row r="3" spans="1:3" x14ac:dyDescent="0.4">
      <c r="A3" s="2">
        <v>2</v>
      </c>
      <c r="B3" s="1" t="s">
        <v>6</v>
      </c>
    </row>
    <row r="4" spans="1:3" x14ac:dyDescent="0.4">
      <c r="A4" s="2">
        <v>3</v>
      </c>
      <c r="B4" s="1" t="s">
        <v>7</v>
      </c>
    </row>
    <row r="5" spans="1:3" x14ac:dyDescent="0.4">
      <c r="A5" s="2" t="s">
        <v>5</v>
      </c>
      <c r="B5" s="1" t="s">
        <v>8</v>
      </c>
    </row>
    <row r="7" spans="1:3" x14ac:dyDescent="0.4">
      <c r="A7" s="8" t="s">
        <v>146</v>
      </c>
      <c r="B7" t="s">
        <v>12</v>
      </c>
    </row>
    <row r="8" spans="1:3" x14ac:dyDescent="0.4">
      <c r="A8" s="8" t="s">
        <v>16</v>
      </c>
      <c r="B8" t="s">
        <v>15</v>
      </c>
    </row>
    <row r="9" spans="1:3" x14ac:dyDescent="0.4">
      <c r="A9" s="8" t="s">
        <v>17</v>
      </c>
      <c r="B9" t="s">
        <v>14</v>
      </c>
    </row>
    <row r="11" spans="1:3" x14ac:dyDescent="0.4">
      <c r="B11" t="s">
        <v>19</v>
      </c>
    </row>
    <row r="12" spans="1:3" x14ac:dyDescent="0.4">
      <c r="A12" s="8" t="s">
        <v>20</v>
      </c>
      <c r="B12" t="s">
        <v>21</v>
      </c>
    </row>
    <row r="14" spans="1:3" x14ac:dyDescent="0.4">
      <c r="A14" t="s">
        <v>23</v>
      </c>
    </row>
    <row r="15" spans="1:3" x14ac:dyDescent="0.4">
      <c r="A15" t="s">
        <v>25</v>
      </c>
      <c r="B15" t="s">
        <v>26</v>
      </c>
      <c r="C15" t="s">
        <v>24</v>
      </c>
    </row>
    <row r="16" spans="1:3" x14ac:dyDescent="0.4">
      <c r="A16" t="s">
        <v>27</v>
      </c>
      <c r="B16" t="s">
        <v>28</v>
      </c>
      <c r="C16" t="s">
        <v>29</v>
      </c>
    </row>
    <row r="19" spans="1:3" x14ac:dyDescent="0.4">
      <c r="A19" t="s">
        <v>31</v>
      </c>
      <c r="B19" t="s">
        <v>32</v>
      </c>
    </row>
    <row r="20" spans="1:3" x14ac:dyDescent="0.4">
      <c r="A20" s="13">
        <v>101</v>
      </c>
      <c r="B20" s="13" t="s">
        <v>33</v>
      </c>
      <c r="C20" s="16" t="str">
        <f>CONCATENATE(A20," ",B20)</f>
        <v>101 ΕΘΝΙΚΗ ΧΡΗΜΑΤΙΣΤΗΡΙΑΚΗ Α.Ε.Π.Ε.Υ.</v>
      </c>
    </row>
    <row r="21" spans="1:3" x14ac:dyDescent="0.4">
      <c r="A21" s="13">
        <v>102</v>
      </c>
      <c r="B21" s="13" t="s">
        <v>34</v>
      </c>
      <c r="C21" s="16" t="str">
        <f t="shared" ref="C21:C75" si="0">CONCATENATE(A21," ",B21)</f>
        <v>102 ΠΕΙΡΑΙΩΣ ΑΕΠΕΥ</v>
      </c>
    </row>
    <row r="22" spans="1:3" x14ac:dyDescent="0.4">
      <c r="A22" s="13">
        <v>105</v>
      </c>
      <c r="B22" s="13" t="s">
        <v>35</v>
      </c>
      <c r="C22" s="16" t="str">
        <f t="shared" si="0"/>
        <v>105 ΑΛΦΑ FINANCE ΑΕΠΕΥ</v>
      </c>
    </row>
    <row r="23" spans="1:3" x14ac:dyDescent="0.4">
      <c r="A23" s="13">
        <v>111</v>
      </c>
      <c r="B23" s="13" t="s">
        <v>36</v>
      </c>
      <c r="C23" s="16" t="str">
        <f t="shared" si="0"/>
        <v>111 ΕΛΛΗΝΟΑΜΕΡΙΚΑΝΙΚΗ ΧΡΗΜΑΤΙΣΤΗΡΙΑΚΗ Α.Ε.Π.Ε.Υ</v>
      </c>
    </row>
    <row r="24" spans="1:3" x14ac:dyDescent="0.4">
      <c r="A24" s="13">
        <v>112</v>
      </c>
      <c r="B24" s="13" t="s">
        <v>37</v>
      </c>
      <c r="C24" s="16" t="str">
        <f t="shared" si="0"/>
        <v>112 ΠΗΓΑΣΟΣ ΧΡΗΜ/ΚΗ ΑΝΩΝΥΜΗ ΕΤΑΙΡ. ΠΑΡ. ΕΠΕΝ/ΚΩΝ ΥΠΗΡ.</v>
      </c>
    </row>
    <row r="25" spans="1:3" x14ac:dyDescent="0.4">
      <c r="A25" s="13">
        <v>119</v>
      </c>
      <c r="B25" s="13" t="s">
        <v>38</v>
      </c>
      <c r="C25" s="16" t="str">
        <f t="shared" si="0"/>
        <v>119 Ν.ΧΡΥΣΟΧΟΙΔΗΣ ΧΡΗΜΑΤΙΣΤΗΡΙΑΚΗ Α.Ε.Π.Ε.Υ</v>
      </c>
    </row>
    <row r="26" spans="1:3" x14ac:dyDescent="0.4">
      <c r="A26" s="13">
        <v>122</v>
      </c>
      <c r="B26" s="13" t="s">
        <v>39</v>
      </c>
      <c r="C26" s="16" t="str">
        <f t="shared" si="0"/>
        <v>122 ΛΕΩΝ ΔΕΠΟΛΑΣ ΧΡΗΜΑΤΙΣΤΗΡΙΑΚΗ Α.Ε.Π.Ε.Υ.</v>
      </c>
    </row>
    <row r="27" spans="1:3" x14ac:dyDescent="0.4">
      <c r="A27" s="13">
        <v>123</v>
      </c>
      <c r="B27" s="13" t="s">
        <v>40</v>
      </c>
      <c r="C27" s="16" t="str">
        <f t="shared" si="0"/>
        <v>123 ΚΑΡΑΜΑΝΩΦ ΑΧΕ</v>
      </c>
    </row>
    <row r="28" spans="1:3" x14ac:dyDescent="0.4">
      <c r="A28" s="13">
        <v>124</v>
      </c>
      <c r="B28" s="13" t="s">
        <v>41</v>
      </c>
      <c r="C28" s="16" t="str">
        <f t="shared" si="0"/>
        <v>124 ΚΥΚΛΟΣ ΧΡΗΜΑΤΙΣΤΗΡΙΑΚΗ Α.Ε.Π.Ε.Υ.</v>
      </c>
    </row>
    <row r="29" spans="1:3" x14ac:dyDescent="0.4">
      <c r="A29" s="13">
        <v>126</v>
      </c>
      <c r="B29" s="13" t="s">
        <v>42</v>
      </c>
      <c r="C29" s="16" t="str">
        <f t="shared" si="0"/>
        <v>126 ΠΑΝΤΕΛΑΚΗΣ ΧΡΗΜAΤΙΣΤΗΡΙΑΚΗ Α.Ε.Π.Ε.Υ.</v>
      </c>
    </row>
    <row r="30" spans="1:3" x14ac:dyDescent="0.4">
      <c r="A30" s="13">
        <v>128</v>
      </c>
      <c r="B30" s="13" t="s">
        <v>43</v>
      </c>
      <c r="C30" s="16" t="str">
        <f t="shared" si="0"/>
        <v>128 ΤΡΑΠΕΖΑ OPTIMA BANK Α.Ε.</v>
      </c>
    </row>
    <row r="31" spans="1:3" x14ac:dyDescent="0.4">
      <c r="A31" s="13">
        <v>130</v>
      </c>
      <c r="B31" s="13" t="s">
        <v>44</v>
      </c>
      <c r="C31" s="16" t="str">
        <f t="shared" si="0"/>
        <v>130 AXON ΧΡΗΜ/ΚΗ ΑΝΩΝ. ΕΤΑΙΡΙΑ ΠΑΡΟΧΗΣ ΕΠΕΝΔ.ΥΠΗΡΕΣΙΩΝ</v>
      </c>
    </row>
    <row r="32" spans="1:3" x14ac:dyDescent="0.4">
      <c r="A32" s="13">
        <v>133</v>
      </c>
      <c r="B32" s="13" t="s">
        <v>45</v>
      </c>
      <c r="C32" s="16" t="str">
        <f t="shared" si="0"/>
        <v>133 INDEX ΧΡΗΜ/ΚΗ ΑΝΩΝΥΜΗ ΕΤΑΙΡ. ΠΑΡ. ΕΠΕΝ/ΚΩΝ ΥΠΗΡ</v>
      </c>
    </row>
    <row r="33" spans="1:3" x14ac:dyDescent="0.4">
      <c r="A33" s="13">
        <v>134</v>
      </c>
      <c r="B33" s="13" t="s">
        <v>46</v>
      </c>
      <c r="C33" s="16" t="str">
        <f t="shared" si="0"/>
        <v>134 NUNTIUS ΧΡΗΜ.ΑΝΩΝ. ΕΤΑΙΡ. ΠΑΡΟΧΗΣ ΕΠΕΝΔ. ΥΠΗΡΕΣΙΩΝ</v>
      </c>
    </row>
    <row r="34" spans="1:3" x14ac:dyDescent="0.4">
      <c r="A34" s="13">
        <v>138</v>
      </c>
      <c r="B34" s="13" t="s">
        <v>47</v>
      </c>
      <c r="C34" s="16" t="str">
        <f t="shared" si="0"/>
        <v>138 EUROTRUST ΧΡΗΜ/ΚΗ ΑΝΩΝ. ΕΤΑΙΡ. ΠΑΡ. ΕΠΕΝ/ΚΩΝ ΥΠΗΡ.</v>
      </c>
    </row>
    <row r="35" spans="1:3" x14ac:dyDescent="0.4">
      <c r="A35" s="13">
        <v>139</v>
      </c>
      <c r="B35" s="13" t="s">
        <v>48</v>
      </c>
      <c r="C35" s="16" t="str">
        <f t="shared" si="0"/>
        <v>139 Γ.Α.ΠΕΡΒΑΝΑΣ ΧΡΗΜ/ΚΗ Α.Ε.Π.Ε.Υ</v>
      </c>
    </row>
    <row r="36" spans="1:3" x14ac:dyDescent="0.4">
      <c r="A36" s="13">
        <v>142</v>
      </c>
      <c r="B36" s="13" t="s">
        <v>49</v>
      </c>
      <c r="C36" s="16" t="str">
        <f t="shared" si="0"/>
        <v>142 ΣΤ.ΕΜ.ΛΑΥΡΕΝΤΑΚΗΣ ΧΡΗΜΑΤΙΣΤΗΡΙΑΚΗ Α.Ε.Π.Ε.Υ.</v>
      </c>
    </row>
    <row r="37" spans="1:3" x14ac:dyDescent="0.4">
      <c r="A37" s="13">
        <v>146</v>
      </c>
      <c r="B37" s="13" t="s">
        <v>50</v>
      </c>
      <c r="C37" s="16" t="str">
        <f t="shared" si="0"/>
        <v>146 ΚΑΠΠΑ ΧΡΗΜ/ΚΗ ΑΝΩΝΥΜΗ ΕΤΑΙΡΕΙΑ ΠΑΡ. ΕΠΕΝ/ΚΩΝ ΥΠΗΡ.</v>
      </c>
    </row>
    <row r="38" spans="1:3" x14ac:dyDescent="0.4">
      <c r="A38" s="13">
        <v>152</v>
      </c>
      <c r="B38" s="13" t="s">
        <v>51</v>
      </c>
      <c r="C38" s="16" t="str">
        <f t="shared" si="0"/>
        <v>152 CAPITAL ΑΧΕΠΕΥ</v>
      </c>
    </row>
    <row r="39" spans="1:3" x14ac:dyDescent="0.4">
      <c r="A39" s="13">
        <v>154</v>
      </c>
      <c r="B39" s="13" t="s">
        <v>52</v>
      </c>
      <c r="C39" s="16" t="str">
        <f t="shared" si="0"/>
        <v>154 Α.ΣΑΡΡΗΣ ΑΝΩΝ.ΕΤΑΙΡ.ΠΑΡΟΧΗΣ ΕΠΕΝΔΥΤΙΚΩΝ ΥΠΗΡΕΣΙΩΝ</v>
      </c>
    </row>
    <row r="40" spans="1:3" x14ac:dyDescent="0.4">
      <c r="A40" s="13">
        <v>157</v>
      </c>
      <c r="B40" s="13" t="s">
        <v>53</v>
      </c>
      <c r="C40" s="16" t="str">
        <f t="shared" si="0"/>
        <v>157 EUROXX ΑΝΩΝΥΜΗ ΧΡΗΜ/ΚΗ ΕΤΑΙΡΕΙΑ ΠΑΡ. ΕΠΕΝ/ΚΩΝ ΥΠΗΡ</v>
      </c>
    </row>
    <row r="41" spans="1:3" x14ac:dyDescent="0.4">
      <c r="A41" s="13">
        <v>158</v>
      </c>
      <c r="B41" s="13" t="s">
        <v>54</v>
      </c>
      <c r="C41" s="16" t="str">
        <f t="shared" si="0"/>
        <v>158 ΒΕΤΑ ΧΡΗΜ/ΚΗ ΑΝΩΝ.ΕΤΑΙΡΕΙΑ ΠΑΡΟΧΗΣ ΕΠΕΝΔ.ΥΠΗΡΕΣΙΩΝ</v>
      </c>
    </row>
    <row r="42" spans="1:3" x14ac:dyDescent="0.4">
      <c r="A42" s="13">
        <v>160</v>
      </c>
      <c r="B42" s="13" t="s">
        <v>55</v>
      </c>
      <c r="C42" s="16" t="str">
        <f t="shared" si="0"/>
        <v>160 Ι.Χ.ΜΑΥΡΙΚΗΣ ΧΡΗΜΑΤΙΣΤΗΡΙΑΚΗ Α.Ε.Π.Ε.Υ.</v>
      </c>
    </row>
    <row r="43" spans="1:3" x14ac:dyDescent="0.4">
      <c r="A43" s="13">
        <v>168</v>
      </c>
      <c r="B43" s="13" t="s">
        <v>56</v>
      </c>
      <c r="C43" s="16" t="str">
        <f t="shared" si="0"/>
        <v>168 CFS ΧΡΗΜ/ΚΗ Α.Ε ΠΑΡΟΧΗΣ ΕΠΕΝΔΥΤΙΚΩΝ ΥΠΗΡΕΣΙΩΝ</v>
      </c>
    </row>
    <row r="44" spans="1:3" x14ac:dyDescent="0.4">
      <c r="A44" s="13">
        <v>172</v>
      </c>
      <c r="B44" s="13" t="s">
        <v>57</v>
      </c>
      <c r="C44" s="16" t="str">
        <f t="shared" si="0"/>
        <v>172 EUROBANK EQUITIES Α.Ε.Π.Ε.Υ.</v>
      </c>
    </row>
    <row r="45" spans="1:3" x14ac:dyDescent="0.4">
      <c r="A45" s="13">
        <v>180</v>
      </c>
      <c r="B45" s="13" t="s">
        <v>58</v>
      </c>
      <c r="C45" s="16" t="str">
        <f t="shared" si="0"/>
        <v>180 MERIT  ΧΡΗΜ/ΚΗ Α.Ε.  ΠΑΡΟΧΗΣ ΕΠΕΝΔΥΤΙΚΩΝ ΥΠΗΡΕΣΙΩΝ</v>
      </c>
    </row>
    <row r="46" spans="1:3" x14ac:dyDescent="0.4">
      <c r="A46" s="13">
        <v>185</v>
      </c>
      <c r="B46" s="13" t="s">
        <v>59</v>
      </c>
      <c r="C46" s="16" t="str">
        <f t="shared" si="0"/>
        <v>185 SOLIDUS SECURITIES Α.Ε ΠΑΡ. ΕΠΕΝΔ/ΚΩΝ ΥΠΗΡ</v>
      </c>
    </row>
    <row r="47" spans="1:3" x14ac:dyDescent="0.4">
      <c r="A47" s="13">
        <v>189</v>
      </c>
      <c r="B47" s="13" t="s">
        <v>60</v>
      </c>
      <c r="C47" s="16" t="str">
        <f t="shared" si="0"/>
        <v>189 ΔΥΝΑΜΙΚΗ ΧΡΗΜΑΤΙΣΤΗΡΙΑΚΗ Α.Ε.Π.Ε.Υ</v>
      </c>
    </row>
    <row r="48" spans="1:3" x14ac:dyDescent="0.4">
      <c r="A48" s="13">
        <v>206</v>
      </c>
      <c r="B48" s="13" t="s">
        <v>61</v>
      </c>
      <c r="C48" s="16" t="str">
        <f t="shared" si="0"/>
        <v>206 SHARELINK SECURITIES &amp; FINANCIAL SERVICES LTD</v>
      </c>
    </row>
    <row r="49" spans="1:3" x14ac:dyDescent="0.4">
      <c r="A49" s="13">
        <v>207</v>
      </c>
      <c r="B49" s="13" t="s">
        <v>62</v>
      </c>
      <c r="C49" s="16" t="str">
        <f t="shared" si="0"/>
        <v>207 ATLANTIC SECURITIES LTD</v>
      </c>
    </row>
    <row r="50" spans="1:3" x14ac:dyDescent="0.4">
      <c r="A50" s="13">
        <v>208</v>
      </c>
      <c r="B50" s="13" t="s">
        <v>63</v>
      </c>
      <c r="C50" s="16" t="str">
        <f t="shared" si="0"/>
        <v>208 MEGA EQUITY SECURITIES &amp; FINANCIAL SERVICES LTD</v>
      </c>
    </row>
    <row r="51" spans="1:3" x14ac:dyDescent="0.4">
      <c r="A51" s="13">
        <v>210</v>
      </c>
      <c r="B51" s="13" t="s">
        <v>64</v>
      </c>
      <c r="C51" s="16" t="str">
        <f t="shared" si="0"/>
        <v>210 THE CYPRUS INVESTMENT &amp; SECURITIES CORPORATION LTD</v>
      </c>
    </row>
    <row r="52" spans="1:3" x14ac:dyDescent="0.4">
      <c r="A52" s="13">
        <v>211</v>
      </c>
      <c r="B52" s="13" t="s">
        <v>65</v>
      </c>
      <c r="C52" s="16" t="str">
        <f t="shared" si="0"/>
        <v>211 ARGUS STOCKBROKERS LTD</v>
      </c>
    </row>
    <row r="53" spans="1:3" x14ac:dyDescent="0.4">
      <c r="A53" s="13">
        <v>216</v>
      </c>
      <c r="B53" s="13" t="s">
        <v>66</v>
      </c>
      <c r="C53" s="16" t="str">
        <f t="shared" si="0"/>
        <v>216 GLOBAL CAPITAL SECURITIES &amp; FINANCIAL SERVICES LTD</v>
      </c>
    </row>
    <row r="54" spans="1:3" x14ac:dyDescent="0.4">
      <c r="A54" s="13">
        <v>223</v>
      </c>
      <c r="B54" s="13" t="s">
        <v>67</v>
      </c>
      <c r="C54" s="16" t="str">
        <f t="shared" si="0"/>
        <v>223 PROCHOICE CHRIMATISTIRIAKI LTD</v>
      </c>
    </row>
    <row r="55" spans="1:3" x14ac:dyDescent="0.4">
      <c r="A55" s="13">
        <v>225</v>
      </c>
      <c r="B55" s="13" t="s">
        <v>68</v>
      </c>
      <c r="C55" s="16" t="str">
        <f t="shared" si="0"/>
        <v>225 ONE PLUS CAPITAL LTD</v>
      </c>
    </row>
    <row r="56" spans="1:3" x14ac:dyDescent="0.4">
      <c r="A56" s="13">
        <v>226</v>
      </c>
      <c r="B56" s="13" t="s">
        <v>69</v>
      </c>
      <c r="C56" s="16" t="str">
        <f t="shared" si="0"/>
        <v>226 EUROCORP INVESTMENT SERVICES S.A.</v>
      </c>
    </row>
    <row r="57" spans="1:3" x14ac:dyDescent="0.4">
      <c r="A57" s="13">
        <v>227</v>
      </c>
      <c r="B57" s="13" t="s">
        <v>70</v>
      </c>
      <c r="C57" s="16" t="str">
        <f t="shared" si="0"/>
        <v>227 AEONIC SECURITIES C.I.F. PLC</v>
      </c>
    </row>
    <row r="58" spans="1:3" x14ac:dyDescent="0.4">
      <c r="A58" s="13">
        <v>502</v>
      </c>
      <c r="B58" s="13" t="s">
        <v>71</v>
      </c>
      <c r="C58" s="16" t="str">
        <f t="shared" si="0"/>
        <v>502 ALPHA ΤΡΑΠΕΖΑ Α.Ε. ALPHA BANK</v>
      </c>
    </row>
    <row r="59" spans="1:3" x14ac:dyDescent="0.4">
      <c r="A59" s="13">
        <v>505</v>
      </c>
      <c r="B59" s="13" t="s">
        <v>72</v>
      </c>
      <c r="C59" s="16" t="str">
        <f t="shared" si="0"/>
        <v>505 CITIBANK EUROPE PLC GREECE BRANCH</v>
      </c>
    </row>
    <row r="60" spans="1:3" x14ac:dyDescent="0.4">
      <c r="A60" s="13">
        <v>506</v>
      </c>
      <c r="B60" s="13" t="s">
        <v>73</v>
      </c>
      <c r="C60" s="16" t="str">
        <f t="shared" si="0"/>
        <v>506 ΤΡΑΠΕΖΑ EUROBANK Α.Ε.</v>
      </c>
    </row>
    <row r="61" spans="1:3" x14ac:dyDescent="0.4">
      <c r="A61" s="13">
        <v>508</v>
      </c>
      <c r="B61" s="13" t="s">
        <v>74</v>
      </c>
      <c r="C61" s="16" t="str">
        <f t="shared" si="0"/>
        <v>508 HSBC FRANCE</v>
      </c>
    </row>
    <row r="62" spans="1:3" x14ac:dyDescent="0.4">
      <c r="A62" s="13">
        <v>524</v>
      </c>
      <c r="B62" s="13" t="s">
        <v>75</v>
      </c>
      <c r="C62" s="16" t="str">
        <f t="shared" si="0"/>
        <v>524 ATTICA BANK ΑΝΩΝΥΜΗ ΤΡΑΠΕΖΙΚΗ ΕΤΑΙΡΕΙΑ</v>
      </c>
    </row>
    <row r="63" spans="1:3" x14ac:dyDescent="0.4">
      <c r="A63" s="13">
        <v>528</v>
      </c>
      <c r="B63" s="13" t="s">
        <v>76</v>
      </c>
      <c r="C63" s="16" t="str">
        <f t="shared" si="0"/>
        <v>528 ΤΡΑΠΕΖΑ ΠΕΙΡΑΙΩΣ</v>
      </c>
    </row>
    <row r="64" spans="1:3" x14ac:dyDescent="0.4">
      <c r="A64" s="13">
        <v>529</v>
      </c>
      <c r="B64" s="13" t="s">
        <v>77</v>
      </c>
      <c r="C64" s="16" t="str">
        <f t="shared" si="0"/>
        <v>529 ΕΘΝΙΚΗ ΤΡΑΠΕΖΑ-ΘΕΜ/ΚΗ ΘΕΣΜΙΚΗΣ ΠΕΛΑΤΕΙΑΣ</v>
      </c>
    </row>
    <row r="65" spans="1:3" x14ac:dyDescent="0.4">
      <c r="A65" s="13">
        <v>531</v>
      </c>
      <c r="B65" s="13" t="s">
        <v>78</v>
      </c>
      <c r="C65" s="16" t="str">
        <f t="shared" si="0"/>
        <v>531 ΕΘΝΙΚΗ ΤΡΑΠΕΖΑ - ΙΔΙΟ ΕΠΕΝΔΥΤΙΚΟ ΧΑΡΤΟΦΥΛΑΚΙΟ</v>
      </c>
    </row>
    <row r="66" spans="1:3" x14ac:dyDescent="0.4">
      <c r="A66" s="13">
        <v>534</v>
      </c>
      <c r="B66" s="13" t="s">
        <v>79</v>
      </c>
      <c r="C66" s="16" t="str">
        <f t="shared" si="0"/>
        <v>534 ΕΘΝΙΚΗ ΤΡΑΠΕΖΑ - ΠΑΡΑΓΩΓΑ</v>
      </c>
    </row>
    <row r="67" spans="1:3" x14ac:dyDescent="0.4">
      <c r="A67" s="13">
        <v>541</v>
      </c>
      <c r="B67" s="13" t="s">
        <v>80</v>
      </c>
      <c r="C67" s="16" t="str">
        <f t="shared" si="0"/>
        <v>541 BNP PARIBAS SECURITIES SERVICES</v>
      </c>
    </row>
    <row r="68" spans="1:3" x14ac:dyDescent="0.4">
      <c r="A68" s="13">
        <v>548</v>
      </c>
      <c r="B68" s="13" t="s">
        <v>81</v>
      </c>
      <c r="C68" s="16" t="str">
        <f t="shared" si="0"/>
        <v>548 EUROBANK (FORMER ΝΕΟ ΤΑΧΥΔΡΟΜΙΚΟ ΤΑΜΙΕΥΤΗΡΙΟ)</v>
      </c>
    </row>
    <row r="69" spans="1:3" x14ac:dyDescent="0.4">
      <c r="A69" s="13">
        <v>551</v>
      </c>
      <c r="B69" s="14" t="s">
        <v>82</v>
      </c>
      <c r="C69" s="16" t="str">
        <f t="shared" si="0"/>
        <v>551 ΤΡΑΠΕΖΑ ΤΗΣ ΕΛΛΑΔΟΣ</v>
      </c>
    </row>
    <row r="70" spans="1:3" x14ac:dyDescent="0.4">
      <c r="A70" s="13">
        <v>552</v>
      </c>
      <c r="B70" s="13" t="s">
        <v>83</v>
      </c>
      <c r="C70" s="16" t="str">
        <f t="shared" si="0"/>
        <v>552 ΕΘΝΙΚΗ ΤΡΑΠΕΖΑ ΤΗΣ ΕΛΛΑΔΟΣ ΑΕ</v>
      </c>
    </row>
    <row r="71" spans="1:3" x14ac:dyDescent="0.4">
      <c r="A71" s="13">
        <v>553</v>
      </c>
      <c r="B71" s="13" t="s">
        <v>84</v>
      </c>
      <c r="C71" s="16" t="str">
        <f t="shared" si="0"/>
        <v>553 ΤΡΑΠΕΖΑ EUROBANK Α.Ε.- ΞΕΝΟΙ ΘΕΣΜΙΚΟΙ</v>
      </c>
    </row>
    <row r="72" spans="1:3" x14ac:dyDescent="0.4">
      <c r="A72" s="13">
        <v>555</v>
      </c>
      <c r="B72" s="13" t="s">
        <v>85</v>
      </c>
      <c r="C72" s="16" t="str">
        <f t="shared" si="0"/>
        <v>555 ΤΡΑΠΕΖΑ ΠΕΙΡΑΙΩΣ (ΔΗΜΟΣΙΑ ΠΡΟΤΑΣΗ)</v>
      </c>
    </row>
    <row r="73" spans="1:3" x14ac:dyDescent="0.4">
      <c r="A73" s="13">
        <v>557</v>
      </c>
      <c r="B73" s="13" t="s">
        <v>86</v>
      </c>
      <c r="C73" s="16" t="str">
        <f t="shared" si="0"/>
        <v>557 ΕΛΛΗΝΙΚΗ ΤΡΑΠΕΖΑ</v>
      </c>
    </row>
    <row r="74" spans="1:3" x14ac:dyDescent="0.4">
      <c r="A74" s="13">
        <v>560</v>
      </c>
      <c r="B74" s="13" t="s">
        <v>87</v>
      </c>
      <c r="C74" s="16" t="str">
        <f t="shared" si="0"/>
        <v>560 BANK OF CYPRUS PUBLIC CO LTD</v>
      </c>
    </row>
    <row r="75" spans="1:3" x14ac:dyDescent="0.4">
      <c r="A75" s="13">
        <v>599</v>
      </c>
      <c r="B75" s="13" t="s">
        <v>88</v>
      </c>
      <c r="C75" s="16" t="str">
        <f t="shared" si="0"/>
        <v>599 ΕΤΕ ΧΑΡΤ/ΚΙΟ ΔΗΜΟΣΙΩΝ ΠΡΟΤΑΣΕΩΝ</v>
      </c>
    </row>
    <row r="82" spans="2:2" x14ac:dyDescent="0.4">
      <c r="B82" s="15" t="s">
        <v>89</v>
      </c>
    </row>
    <row r="83" spans="2:2" x14ac:dyDescent="0.4">
      <c r="B83" s="15" t="s">
        <v>90</v>
      </c>
    </row>
    <row r="84" spans="2:2" x14ac:dyDescent="0.4">
      <c r="B84" s="15" t="s">
        <v>91</v>
      </c>
    </row>
    <row r="85" spans="2:2" x14ac:dyDescent="0.4">
      <c r="B85" s="15" t="s">
        <v>92</v>
      </c>
    </row>
    <row r="86" spans="2:2" x14ac:dyDescent="0.4">
      <c r="B86" s="15" t="s">
        <v>93</v>
      </c>
    </row>
    <row r="87" spans="2:2" x14ac:dyDescent="0.4">
      <c r="B87" s="15" t="s">
        <v>94</v>
      </c>
    </row>
    <row r="88" spans="2:2" x14ac:dyDescent="0.4">
      <c r="B88" s="15" t="s">
        <v>95</v>
      </c>
    </row>
    <row r="89" spans="2:2" x14ac:dyDescent="0.4">
      <c r="B89" s="15" t="s">
        <v>96</v>
      </c>
    </row>
    <row r="90" spans="2:2" x14ac:dyDescent="0.4">
      <c r="B90" s="15" t="s">
        <v>97</v>
      </c>
    </row>
    <row r="91" spans="2:2" x14ac:dyDescent="0.4">
      <c r="B91" s="15" t="s">
        <v>98</v>
      </c>
    </row>
    <row r="92" spans="2:2" x14ac:dyDescent="0.4">
      <c r="B92" s="15" t="s">
        <v>99</v>
      </c>
    </row>
    <row r="93" spans="2:2" x14ac:dyDescent="0.4">
      <c r="B93" s="15" t="s">
        <v>100</v>
      </c>
    </row>
    <row r="94" spans="2:2" x14ac:dyDescent="0.4">
      <c r="B94" s="15" t="s">
        <v>101</v>
      </c>
    </row>
    <row r="95" spans="2:2" x14ac:dyDescent="0.4">
      <c r="B95" s="15" t="s">
        <v>102</v>
      </c>
    </row>
    <row r="96" spans="2:2" x14ac:dyDescent="0.4">
      <c r="B96" s="15" t="s">
        <v>103</v>
      </c>
    </row>
    <row r="97" spans="2:2" x14ac:dyDescent="0.4">
      <c r="B97" s="15" t="s">
        <v>104</v>
      </c>
    </row>
    <row r="98" spans="2:2" x14ac:dyDescent="0.4">
      <c r="B98" s="15" t="s">
        <v>105</v>
      </c>
    </row>
    <row r="99" spans="2:2" x14ac:dyDescent="0.4">
      <c r="B99" s="15" t="s">
        <v>106</v>
      </c>
    </row>
    <row r="100" spans="2:2" x14ac:dyDescent="0.4">
      <c r="B100" s="15" t="s">
        <v>107</v>
      </c>
    </row>
    <row r="101" spans="2:2" x14ac:dyDescent="0.4">
      <c r="B101" s="15" t="s">
        <v>108</v>
      </c>
    </row>
    <row r="102" spans="2:2" x14ac:dyDescent="0.4">
      <c r="B102" s="15" t="s">
        <v>109</v>
      </c>
    </row>
    <row r="103" spans="2:2" x14ac:dyDescent="0.4">
      <c r="B103" s="15" t="s">
        <v>110</v>
      </c>
    </row>
    <row r="104" spans="2:2" x14ac:dyDescent="0.4">
      <c r="B104" s="15" t="s">
        <v>111</v>
      </c>
    </row>
    <row r="105" spans="2:2" x14ac:dyDescent="0.4">
      <c r="B105" s="15" t="s">
        <v>112</v>
      </c>
    </row>
    <row r="106" spans="2:2" x14ac:dyDescent="0.4">
      <c r="B106" s="15" t="s">
        <v>113</v>
      </c>
    </row>
    <row r="107" spans="2:2" x14ac:dyDescent="0.4">
      <c r="B107" s="15" t="s">
        <v>114</v>
      </c>
    </row>
    <row r="108" spans="2:2" x14ac:dyDescent="0.4">
      <c r="B108" s="15" t="s">
        <v>115</v>
      </c>
    </row>
    <row r="109" spans="2:2" x14ac:dyDescent="0.4">
      <c r="B109" s="15" t="s">
        <v>116</v>
      </c>
    </row>
    <row r="110" spans="2:2" x14ac:dyDescent="0.4">
      <c r="B110" s="15" t="s">
        <v>117</v>
      </c>
    </row>
    <row r="111" spans="2:2" x14ac:dyDescent="0.4">
      <c r="B111" s="15" t="s">
        <v>118</v>
      </c>
    </row>
    <row r="112" spans="2:2" x14ac:dyDescent="0.4">
      <c r="B112" s="15" t="s">
        <v>119</v>
      </c>
    </row>
    <row r="113" spans="2:2" x14ac:dyDescent="0.4">
      <c r="B113" s="15" t="s">
        <v>120</v>
      </c>
    </row>
    <row r="114" spans="2:2" x14ac:dyDescent="0.4">
      <c r="B114" s="15" t="s">
        <v>121</v>
      </c>
    </row>
    <row r="115" spans="2:2" x14ac:dyDescent="0.4">
      <c r="B115" s="15" t="s">
        <v>122</v>
      </c>
    </row>
    <row r="116" spans="2:2" x14ac:dyDescent="0.4">
      <c r="B116" s="15" t="s">
        <v>123</v>
      </c>
    </row>
    <row r="117" spans="2:2" x14ac:dyDescent="0.4">
      <c r="B117" s="15" t="s">
        <v>124</v>
      </c>
    </row>
    <row r="118" spans="2:2" x14ac:dyDescent="0.4">
      <c r="B118" s="15" t="s">
        <v>125</v>
      </c>
    </row>
    <row r="119" spans="2:2" x14ac:dyDescent="0.4">
      <c r="B119" s="15" t="s">
        <v>126</v>
      </c>
    </row>
    <row r="120" spans="2:2" x14ac:dyDescent="0.4">
      <c r="B120" s="15" t="s">
        <v>127</v>
      </c>
    </row>
    <row r="121" spans="2:2" x14ac:dyDescent="0.4">
      <c r="B121" s="15" t="s">
        <v>128</v>
      </c>
    </row>
    <row r="122" spans="2:2" x14ac:dyDescent="0.4">
      <c r="B122" s="15" t="s">
        <v>129</v>
      </c>
    </row>
    <row r="123" spans="2:2" x14ac:dyDescent="0.4">
      <c r="B123" s="15" t="s">
        <v>130</v>
      </c>
    </row>
    <row r="124" spans="2:2" x14ac:dyDescent="0.4">
      <c r="B124" s="15" t="s">
        <v>131</v>
      </c>
    </row>
    <row r="125" spans="2:2" x14ac:dyDescent="0.4">
      <c r="B125" s="15" t="s">
        <v>132</v>
      </c>
    </row>
    <row r="126" spans="2:2" x14ac:dyDescent="0.4">
      <c r="B126" s="15" t="s">
        <v>133</v>
      </c>
    </row>
    <row r="127" spans="2:2" x14ac:dyDescent="0.4">
      <c r="B127" s="15" t="s">
        <v>134</v>
      </c>
    </row>
    <row r="128" spans="2:2" x14ac:dyDescent="0.4">
      <c r="B128" s="15" t="s">
        <v>135</v>
      </c>
    </row>
    <row r="129" spans="2:2" x14ac:dyDescent="0.4">
      <c r="B129" s="15" t="s">
        <v>136</v>
      </c>
    </row>
    <row r="130" spans="2:2" x14ac:dyDescent="0.4">
      <c r="B130" s="15" t="s">
        <v>137</v>
      </c>
    </row>
    <row r="131" spans="2:2" x14ac:dyDescent="0.4">
      <c r="B131" s="15" t="s">
        <v>138</v>
      </c>
    </row>
    <row r="132" spans="2:2" x14ac:dyDescent="0.4">
      <c r="B132" s="15" t="s">
        <v>139</v>
      </c>
    </row>
    <row r="133" spans="2:2" x14ac:dyDescent="0.4">
      <c r="B133" s="15" t="s">
        <v>140</v>
      </c>
    </row>
    <row r="134" spans="2:2" x14ac:dyDescent="0.4">
      <c r="B134" s="15" t="s">
        <v>141</v>
      </c>
    </row>
    <row r="135" spans="2:2" x14ac:dyDescent="0.4">
      <c r="B135" s="15" t="s">
        <v>142</v>
      </c>
    </row>
    <row r="136" spans="2:2" x14ac:dyDescent="0.4">
      <c r="B136" s="15" t="s">
        <v>143</v>
      </c>
    </row>
    <row r="137" spans="2:2" x14ac:dyDescent="0.4">
      <c r="B137" s="15" t="s">
        <v>144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8f474eef-e083-4422-b797-1a6717904cd3" value=""/>
  <element uid="3e57a31f-2677-414a-b8e7-c01702c1706f" value=""/>
</sisl>
</file>

<file path=customXml/itemProps1.xml><?xml version="1.0" encoding="utf-8"?>
<ds:datastoreItem xmlns:ds="http://schemas.openxmlformats.org/officeDocument/2006/customXml" ds:itemID="{E6DA1E3C-ED2B-4846-A655-FB587E889C2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ΑΚΥΡΩΣΗ ΑΙΤΗΜΑΤΟΣ ΤΑΥΤΟΠΟΙΗΣΗΣ</vt:lpstr>
      <vt:lpstr>LoV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Thanasia, Georgia</dc:creator>
  <cp:keywords>ΕΜΠΙΣΤΕΥΤΙΚΟ (CONFIDENTIAL)ΕΛΛΗΝΙΚΗ (GREEK)</cp:keywords>
  <cp:lastModifiedBy>Kontoura, Ioanna</cp:lastModifiedBy>
  <dcterms:created xsi:type="dcterms:W3CDTF">2020-10-21T16:18:30Z</dcterms:created>
  <dcterms:modified xsi:type="dcterms:W3CDTF">2024-12-17T11:43:49Z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4d0c7d0a-5313-4368-a5ac-4688f9ca42cd</vt:lpwstr>
  </property>
  <property fmtid="{D5CDD505-2E9C-101B-9397-08002B2CF9AE}" pid="3" name="bjSaver">
    <vt:lpwstr>kTNCeHsBsBWp4A2kggDbimOEzknfMqOC</vt:lpwstr>
  </property>
  <property fmtid="{D5CDD505-2E9C-101B-9397-08002B2CF9AE}" pid="4" name="bjDocumentSecurityLabel">
    <vt:lpwstr>ΕΜΠΙΣΤΕΥΤΙΚΟ (CONFIDENTIAL)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uid="8f474eef-e083-4422-b797-1a6717904cd3" value="" /&gt;&lt;element uid="3e57a31f-2677-414a-b8e7-c01702c1706f" value="" /&gt;&lt;/sisl&gt;</vt:lpwstr>
  </property>
</Properties>
</file>